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44050002 MAC_87.564\"/>
    </mc:Choice>
  </mc:AlternateContent>
  <xr:revisionPtr revIDLastSave="0" documentId="8_{66162D8F-3E38-4659-B6B3-0B010B4B4B91}" xr6:coauthVersionLast="47" xr6:coauthVersionMax="47" xr10:uidLastSave="{00000000-0000-0000-0000-000000000000}"/>
  <bookViews>
    <workbookView xWindow="-120" yWindow="-120" windowWidth="20730" windowHeight="11040" xr2:uid="{02CFFC7A-947D-4F46-8DCE-49C9E3E096C1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BANCÁRIA'!$A$1:$J$35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<sst xmlns="http://schemas.openxmlformats.org/spreadsheetml/2006/main" count="13" uniqueCount="12">
  <si>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</si>
  <si>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44050002</t>
  </si>
  <si>
    <t>SECRETARIA DE ESTADO DA SAÚDE DE SÃO PAULO</t>
  </si>
  <si>
    <t>RESOLUÇÃO SS Nº 125, DE 27 DE MAIO DE 2024</t>
  </si>
  <si>
    <t>INCREMENTO MAC - DEPUTADO KIKO CELEGUIM - HCFMUSP</t>
  </si>
  <si>
    <t>FEVEREIRO/2026</t>
  </si>
  <si>
    <t>Fluxo de Caixa Realizado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</si>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</sst>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" xfId="3" xr:uid="{D0ADFFA8-DD0B-42A9-AF17-7CE4B90ED386}"/>
    <cellStyle name="Normal 2 2 2 2 12" xfId="5" xr:uid="{D24E8CC4-C3A6-425F-82AA-3B90BC79EDB8}"/>
    <cellStyle name="Normal 3 2" xfId="2" xr:uid="{9C7F181F-E019-41EE-A040-AAA6F335B5EB}"/>
    <cellStyle name="Normal 3 2 2" xfId="1" xr:uid="{84C33645-6E94-4551-A990-3296B92D762F}"/>
    <cellStyle name="Normal 4" xfId="4" xr:uid="{78598A2D-6C9A-427B-ADB7-4A00099F8F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E955FA-E3CA-4A67-A7E8-4AF9280049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</xdr:row>
      <xdr:rowOff>57150</xdr:rowOff>
    </xdr:from>
    <xdr:to>
      <xdr:col>9</xdr:col>
      <xdr:colOff>602615</xdr:colOff>
      <xdr:row>33</xdr:row>
      <xdr:rowOff>124460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D405E1BF-4BAC-489C-9F65-BA55EF689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04850"/>
          <a:ext cx="6031865" cy="47631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9525</xdr:rowOff>
    </xdr:from>
    <xdr:to>
      <xdr:col>10</xdr:col>
      <xdr:colOff>19051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63F5053-6A23-4681-A9B9-0A21640F5E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9525"/>
          <a:ext cx="611505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A5422FB-F1B7-4A65-A2EC-B81BA3F56F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4%20-%20PORT.3628/2-%20Fevereiro.26/87564%20-PORT.3628-%2002.26.xlsx" TargetMode="External"/><Relationship Id="rId2" Type="http://schemas.openxmlformats.org/officeDocument/2006/relationships/externalLinkPath" Target="file:///O:\Controladoria\Projetos%20Controladoria\Subven&#231;&#245;es\SES\ativas\SES%20-%202026\3%20-%20PORTARIAS\87.564%20-%20PORT.3628\2-%20Fevereiro.26\87564%20-PORT.3628-%2002.26.xlsx" TargetMode="External"/><Relationship Id="rId1" Type="http://schemas.openxmlformats.org/officeDocument/2006/relationships/externalLinkPath" Target="/Controladoria/Projetos%20Controladoria/Subven&#231;&#245;es/SES/ativas/SES%20-%202026/3%20-%20PORTARIAS/87.564%20-%20PORT.3628/2-%20Fevereiro.26/87564%20-PORT.3628-%2002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0735D-59A7-46AB-9755-3A6435E9EC21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2950E-CE6F-452D-AB4A-79D5C217CB4B}">
  <dimension ref="A1"/>
  <sheetViews>
    <sheetView showGridLines="0" workbookViewId="0">
      <selection activeCell="A10" sqref="A10"/>
    </sheetView>
  </sheetViews>
  <sheetFormatPr defaultColWidth="9.140625"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69779-1144-4F3E-84E1-C3A0D8CE79FE}">
  <dimension ref="A1:D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29" customWidth="1"/>
    <col min="2" max="2" width="38.28515625" style="29" customWidth="1"/>
    <col min="3" max="3" width="20.7109375" style="11" bestFit="1" customWidth="1"/>
    <col min="4" max="4" width="12" style="11" bestFit="1" customWidth="1"/>
    <col min="5" max="5" width="19" style="11" customWidth="1"/>
    <col min="6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5.75" thickBot="1" x14ac:dyDescent="0.3">
      <c r="A6" s="15" t="s">
        <v>7</v>
      </c>
      <c r="B6" s="16">
        <v>642.20000000000005</v>
      </c>
    </row>
    <row r="7" spans="1:4" ht="27.6" customHeight="1" x14ac:dyDescent="0.25">
      <c r="A7" s="17" t="s">
        <v>8</v>
      </c>
      <c r="B7" s="18">
        <v>5.0199999999999996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SUM(B7:B8)</f>
        <v>5.0199999999999996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25">
        <v>0</v>
      </c>
      <c r="C12" s="26"/>
      <c r="D12" s="26"/>
    </row>
    <row r="13" spans="1:4" x14ac:dyDescent="0.25">
      <c r="A13" s="19"/>
      <c r="B13" s="20"/>
    </row>
    <row r="14" spans="1:4" ht="27.6" customHeight="1" x14ac:dyDescent="0.25">
      <c r="A14" s="27" t="s">
        <v>9</v>
      </c>
      <c r="B14" s="28">
        <f>SUM(B12:B13)</f>
        <v>0</v>
      </c>
      <c r="C14" s="26"/>
    </row>
    <row r="15" spans="1:4" x14ac:dyDescent="0.25">
      <c r="B15" s="30"/>
    </row>
    <row r="16" spans="1:4" ht="27.6" customHeight="1" thickBot="1" x14ac:dyDescent="0.3">
      <c r="A16" s="31" t="s">
        <v>11</v>
      </c>
      <c r="B16" s="32">
        <f>B6+B9+B14</f>
        <v>647.22</v>
      </c>
    </row>
    <row r="20" spans="1:2" x14ac:dyDescent="0.25">
      <c r="A20" s="33"/>
      <c r="B20" s="3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DF587F-62E6-4F15-9AEC-00DCF8AA8AEF}"/>
</file>

<file path=customXml/itemProps2.xml><?xml version="1.0" encoding="utf-8"?>
<ds:datastoreItem xmlns:ds="http://schemas.openxmlformats.org/officeDocument/2006/customXml" ds:itemID="{8AA77693-6DBA-4D5A-9663-F0C9459F6EB1}"/>
</file>

<file path=customXml/itemProps3.xml><?xml version="1.0" encoding="utf-8"?>
<ds:datastoreItem xmlns:ds="http://schemas.openxmlformats.org/officeDocument/2006/customXml" ds:itemID="{CEAF9580-8508-49F3-9E20-A665B04597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2026-03-18T13:08:33Z</dcterms:created>
  <dcterms:modified xsi:type="dcterms:W3CDTF">2026-03-18T13:09:16Z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860700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